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802\20180222 Ikony formatowania warunkowego\"/>
    </mc:Choice>
  </mc:AlternateContent>
  <bookViews>
    <workbookView xWindow="0" yWindow="0" windowWidth="28770" windowHeight="1620"/>
  </bookViews>
  <sheets>
    <sheet name="O pliku" sheetId="2" r:id="rId1"/>
    <sheet name="Strzałki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D16" i="5" l="1"/>
  <c r="E16" i="5" s="1"/>
  <c r="C16" i="5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</calcChain>
</file>

<file path=xl/sharedStrings.xml><?xml version="1.0" encoding="utf-8"?>
<sst xmlns="http://schemas.openxmlformats.org/spreadsheetml/2006/main" count="6" uniqueCount="6">
  <si>
    <t>http://malinowyexcel.pl/</t>
  </si>
  <si>
    <t>Mc</t>
  </si>
  <si>
    <t>Sprzedaż 2016</t>
  </si>
  <si>
    <t>Sprzedaż 2017</t>
  </si>
  <si>
    <t>% vs PM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</si>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</sst>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2" fillId="0" borderId="0" applyNumberFormat="0" applyFill="0" applyBorder="0" applyAlignment="0">
      <protection hidden="1"/>
    </xf>
    <xf numFmtId="0" fontId="6" fillId="0" borderId="0" applyNumberFormat="0" applyFill="0" applyBorder="0" applyAlignment="0">
      <protection hidden="1"/>
    </xf>
    <xf numFmtId="0" fontId="3" fillId="2" borderId="1" applyNumberFormat="0" applyFont="0" applyAlignment="0">
      <protection locked="0"/>
    </xf>
    <xf numFmtId="0" fontId="4" fillId="0" borderId="0" applyNumberFormat="0" applyFill="0" applyBorder="0" applyAlignment="0" applyProtection="0"/>
    <xf numFmtId="0" fontId="5" fillId="3" borderId="2" applyNumberFormat="0" applyProtection="0">
      <alignment horizontal="center" vertical="center" wrapText="1"/>
    </xf>
    <xf numFmtId="0" fontId="7" fillId="0" borderId="0" applyNumberFormat="0" applyFill="0" applyBorder="0" applyAlignment="0" applyProtection="0"/>
    <xf numFmtId="0" fontId="8" fillId="4" borderId="0" applyNumberFormat="0" applyProtection="0">
      <alignment vertical="center"/>
    </xf>
    <xf numFmtId="0" fontId="1" fillId="0" borderId="0"/>
  </cellStyleXfs>
  <cellXfs count="11">
    <xf numFmtId="0" fontId="0" fillId="0" borderId="0" xfId="0">
      <alignment vertical="top"/>
    </xf>
    <xf numFmtId="0" fontId="9" fillId="0" borderId="0" xfId="0" applyFont="1" applyAlignment="1"/>
    <xf numFmtId="0" fontId="0" fillId="5" borderId="0" xfId="0" applyFill="1">
      <alignment vertical="top"/>
    </xf>
    <xf numFmtId="0" fontId="1" fillId="0" borderId="0" xfId="8"/>
    <xf numFmtId="0" fontId="1" fillId="0" borderId="0" xfId="8" quotePrefix="1"/>
    <xf numFmtId="0" fontId="10" fillId="0" borderId="3" xfId="8" applyFont="1" applyBorder="1" applyAlignment="1">
      <alignment horizontal="right"/>
    </xf>
    <xf numFmtId="3" fontId="1" fillId="0" borderId="0" xfId="8" applyNumberFormat="1"/>
    <xf numFmtId="9" fontId="1" fillId="0" borderId="0" xfId="8" applyNumberFormat="1"/>
    <xf numFmtId="0" fontId="10" fillId="0" borderId="4" xfId="8" applyFont="1" applyBorder="1" applyAlignment="1">
      <alignment horizontal="right"/>
    </xf>
    <xf numFmtId="3" fontId="10" fillId="0" borderId="4" xfId="8" applyNumberFormat="1" applyFont="1" applyBorder="1"/>
    <xf numFmtId="9" fontId="10" fillId="0" borderId="4" xfId="8" applyNumberFormat="1" applyFont="1" applyBorder="1"/>
  </cellXfs>
  <cellStyles count="9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Normalny 2" xfId="8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"/>
  <sheetViews>
    <sheetView showGridLines="0" zoomScaleNormal="100" workbookViewId="0">
      <selection activeCell="F4" sqref="F4"/>
    </sheetView>
  </sheetViews>
  <sheetFormatPr defaultRowHeight="15" x14ac:dyDescent="0.25"/>
  <cols>
    <col min="1" max="1" width="4.5703125" style="3" customWidth="1"/>
    <col min="2" max="2" width="9.140625" style="3"/>
    <col min="3" max="3" width="15.140625" style="3" customWidth="1"/>
    <col min="4" max="4" width="16.140625" style="3" customWidth="1"/>
    <col min="5" max="5" width="11" style="3" customWidth="1"/>
    <col min="6" max="6" width="7" style="3" customWidth="1"/>
    <col min="7" max="16384" width="9.140625" style="3"/>
  </cols>
  <sheetData>
    <row r="1" spans="1:6" x14ac:dyDescent="0.25">
      <c r="A1" s="1" t="s">
        <v>0</v>
      </c>
      <c r="F1" s="4"/>
    </row>
    <row r="2" spans="1:6" ht="9.75" customHeight="1" x14ac:dyDescent="0.25">
      <c r="F2" s="4"/>
    </row>
    <row r="3" spans="1:6" x14ac:dyDescent="0.25">
      <c r="B3" s="5" t="s">
        <v>1</v>
      </c>
      <c r="C3" s="5" t="s">
        <v>2</v>
      </c>
      <c r="D3" s="5" t="s">
        <v>3</v>
      </c>
      <c r="E3" s="5" t="s">
        <v>4</v>
      </c>
    </row>
    <row r="4" spans="1:6" x14ac:dyDescent="0.25">
      <c r="B4" s="3">
        <v>1</v>
      </c>
      <c r="C4" s="3">
        <v>544</v>
      </c>
      <c r="D4" s="6">
        <v>592.96</v>
      </c>
      <c r="E4" s="7">
        <f t="shared" ref="E4:E16" si="0">D4/C4-1</f>
        <v>9.000000000000008E-2</v>
      </c>
      <c r="F4" s="7">
        <f>E4</f>
        <v>9.000000000000008E-2</v>
      </c>
    </row>
    <row r="5" spans="1:6" x14ac:dyDescent="0.25">
      <c r="B5" s="3">
        <v>2</v>
      </c>
      <c r="C5" s="3">
        <v>504</v>
      </c>
      <c r="D5" s="6">
        <v>466.94117647058823</v>
      </c>
      <c r="E5" s="7">
        <f t="shared" si="0"/>
        <v>-7.3529411764705843E-2</v>
      </c>
      <c r="F5" s="7">
        <f t="shared" ref="F4:F15" si="1">E5</f>
        <v>-7.3529411764705843E-2</v>
      </c>
    </row>
    <row r="6" spans="1:6" x14ac:dyDescent="0.25">
      <c r="B6" s="3">
        <v>3</v>
      </c>
      <c r="C6" s="3">
        <v>570</v>
      </c>
      <c r="D6" s="6">
        <v>644.64285714285711</v>
      </c>
      <c r="E6" s="7">
        <f t="shared" si="0"/>
        <v>0.13095238095238093</v>
      </c>
      <c r="F6" s="7">
        <f t="shared" si="1"/>
        <v>0.13095238095238093</v>
      </c>
    </row>
    <row r="7" spans="1:6" x14ac:dyDescent="0.25">
      <c r="B7" s="3">
        <v>4</v>
      </c>
      <c r="C7" s="3">
        <v>548</v>
      </c>
      <c r="D7" s="6">
        <v>526.84912280701758</v>
      </c>
      <c r="E7" s="7">
        <f t="shared" si="0"/>
        <v>-3.8596491228070073E-2</v>
      </c>
      <c r="F7" s="7">
        <f t="shared" si="1"/>
        <v>-3.8596491228070073E-2</v>
      </c>
    </row>
    <row r="8" spans="1:6" x14ac:dyDescent="0.25">
      <c r="B8" s="3">
        <v>5</v>
      </c>
      <c r="C8" s="3">
        <v>682</v>
      </c>
      <c r="D8" s="6">
        <v>848.76642335766417</v>
      </c>
      <c r="E8" s="7">
        <f t="shared" si="0"/>
        <v>0.24452554744525545</v>
      </c>
      <c r="F8" s="7">
        <f t="shared" si="1"/>
        <v>0.24452554744525545</v>
      </c>
    </row>
    <row r="9" spans="1:6" x14ac:dyDescent="0.25">
      <c r="B9" s="3">
        <v>6</v>
      </c>
      <c r="C9" s="3">
        <v>512</v>
      </c>
      <c r="D9" s="6">
        <v>384.37536656891496</v>
      </c>
      <c r="E9" s="7">
        <f t="shared" si="0"/>
        <v>-0.24926686217008798</v>
      </c>
      <c r="F9" s="7">
        <f t="shared" si="1"/>
        <v>-0.24926686217008798</v>
      </c>
    </row>
    <row r="10" spans="1:6" x14ac:dyDescent="0.25">
      <c r="B10" s="3">
        <v>7</v>
      </c>
      <c r="C10" s="3">
        <v>555</v>
      </c>
      <c r="D10" s="6">
        <v>601.611328125</v>
      </c>
      <c r="E10" s="7">
        <f t="shared" si="0"/>
        <v>8.3984375E-2</v>
      </c>
      <c r="F10" s="7">
        <f t="shared" si="1"/>
        <v>8.3984375E-2</v>
      </c>
    </row>
    <row r="11" spans="1:6" x14ac:dyDescent="0.25">
      <c r="B11" s="3">
        <v>8</v>
      </c>
      <c r="C11" s="3">
        <v>628</v>
      </c>
      <c r="D11" s="6">
        <v>710.6018018018018</v>
      </c>
      <c r="E11" s="7">
        <f t="shared" si="0"/>
        <v>0.13153153153153152</v>
      </c>
      <c r="F11" s="7">
        <f t="shared" si="1"/>
        <v>0.13153153153153152</v>
      </c>
    </row>
    <row r="12" spans="1:6" x14ac:dyDescent="0.25">
      <c r="B12" s="3">
        <v>9</v>
      </c>
      <c r="C12" s="3">
        <v>492</v>
      </c>
      <c r="D12" s="6">
        <v>385.45222929936307</v>
      </c>
      <c r="E12" s="7">
        <f t="shared" si="0"/>
        <v>-0.21656050955414008</v>
      </c>
      <c r="F12" s="7">
        <f t="shared" si="1"/>
        <v>-0.21656050955414008</v>
      </c>
    </row>
    <row r="13" spans="1:6" x14ac:dyDescent="0.25">
      <c r="B13" s="3">
        <v>10</v>
      </c>
      <c r="C13" s="3">
        <v>567</v>
      </c>
      <c r="D13" s="6">
        <v>653.43292682926824</v>
      </c>
      <c r="E13" s="7">
        <f t="shared" si="0"/>
        <v>0.15243902439024382</v>
      </c>
      <c r="F13" s="7">
        <f t="shared" si="1"/>
        <v>0.15243902439024382</v>
      </c>
    </row>
    <row r="14" spans="1:6" x14ac:dyDescent="0.25">
      <c r="B14" s="3">
        <v>11</v>
      </c>
      <c r="C14" s="3">
        <v>528</v>
      </c>
      <c r="D14" s="6">
        <v>491.68253968253964</v>
      </c>
      <c r="E14" s="7">
        <f t="shared" si="0"/>
        <v>-6.8783068783068835E-2</v>
      </c>
      <c r="F14" s="7">
        <f t="shared" si="1"/>
        <v>-6.8783068783068835E-2</v>
      </c>
    </row>
    <row r="15" spans="1:6" x14ac:dyDescent="0.25">
      <c r="B15" s="3">
        <v>12</v>
      </c>
      <c r="C15" s="3">
        <v>112</v>
      </c>
      <c r="D15" s="6">
        <v>115</v>
      </c>
      <c r="E15" s="7">
        <f t="shared" si="0"/>
        <v>2.6785714285714191E-2</v>
      </c>
      <c r="F15" s="7">
        <f t="shared" si="1"/>
        <v>2.6785714285714191E-2</v>
      </c>
    </row>
    <row r="16" spans="1:6" x14ac:dyDescent="0.25">
      <c r="B16" s="8" t="s">
        <v>5</v>
      </c>
      <c r="C16" s="9">
        <f t="shared" ref="C16:D16" si="2">SUM(C4:C15)</f>
        <v>6242</v>
      </c>
      <c r="D16" s="9">
        <f t="shared" si="2"/>
        <v>6422.3157720850159</v>
      </c>
      <c r="E16" s="10">
        <f t="shared" si="0"/>
        <v>2.8887499533004846E-2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A47BBC-2161-491C-8513-F1F0C5A5A1AE}">
            <x14:iconSet iconSet="3Triangles" showValue="0" custom="1">
              <x14:cfvo type="percent">
                <xm:f>0</xm:f>
              </x14:cfvo>
              <x14:cfvo type="num">
                <xm:f>-0.05</xm:f>
              </x14:cfvo>
              <x14:cfvo type="num">
                <xm:f>0.05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Strzałki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2018-02-23T12:48:00Z</dcterms:modified>
</cp:coreProperties>
</file>