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in\Dropbox\!Blog\!POSTY\201906\20190611 Dane na wykresie wybierane z listy rozwijanej\"/>
    </mc:Choice>
  </mc:AlternateContent>
  <xr:revisionPtr revIDLastSave="0" documentId="13_ncr:1_{87B57354-9EE9-4EDC-9E79-0704C35C07E9}" xr6:coauthVersionLast="36" xr6:coauthVersionMax="36" xr10:uidLastSave="{00000000-0000-0000-0000-000000000000}"/>
  <bookViews>
    <workbookView xWindow="0" yWindow="0" windowWidth="28770" windowHeight="1620" xr2:uid="{00000000-000D-0000-FFFF-FFFF00000000}"/>
  </bookViews>
  <sheets>
    <sheet name="O pliku" sheetId="2" r:id="rId1"/>
    <sheet name="Dane" sheetId="1" r:id="rId2"/>
    <sheet name="Wykres" sheetId="5" r:id="rId3"/>
  </sheets>
  <definedNames>
    <definedName name="Nr">Dane!$J$1</definedName>
    <definedName name="Plan2018">Dane!$C$6:$C$17</definedName>
    <definedName name="Plan2019">Dane!$E$6:$E$17</definedName>
    <definedName name="Sales2018">Dane!$D$6:$D$17</definedName>
    <definedName name="Sales2019">Dane!$F$6:$F$17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1" l="1"/>
  <c r="J6" i="1"/>
  <c r="I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</calcChain>
</file>

<file path=xl/sharedStrings.xml><?xml version="1.0" encoding="utf-8"?>
<sst xmlns="http://schemas.openxmlformats.org/spreadsheetml/2006/main" count="15" uniqueCount="9">
  <si>
    <t>http://malinowyexcel.pl/</t>
  </si>
  <si>
    <t>Przeczytaj artykuł, opisujący to rozwiązanie:</t>
  </si>
  <si>
    <t>PLAN</t>
  </si>
  <si>
    <t>Sprzedaż</t>
  </si>
  <si>
    <t>Mc</t>
  </si>
  <si>
    <t>Do wykresu</t>
  </si>
  <si>
    <t>Dane źródłowe</t>
  </si>
  <si>
    <t>http://malinowyexcel.pl/dane-do-wykresu-wybierane-z-listy-rozwijanej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</si>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</sst>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2"/>
      <name val="Calibri"/>
      <family val="2"/>
      <charset val="238"/>
    </font>
    <font>
      <sz val="18"/>
      <color rgb="FF1F205C"/>
      <name val="Century Gothic"/>
      <family val="2"/>
      <charset val="238"/>
    </font>
    <font>
      <sz val="14"/>
      <color rgb="FFDE0C80"/>
      <name val="Century Gothic"/>
      <family val="2"/>
      <charset val="238"/>
    </font>
    <font>
      <i/>
      <sz val="10"/>
      <color rgb="FFDE0C80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10"/>
      <color rgb="FF7F7F7F"/>
      <name val="Calibri"/>
      <family val="2"/>
      <charset val="238"/>
    </font>
    <font>
      <i/>
      <sz val="10"/>
      <color theme="4"/>
      <name val="Calibri"/>
      <family val="2"/>
      <charset val="238"/>
      <scheme val="minor"/>
    </font>
    <font>
      <b/>
      <sz val="14"/>
      <color theme="7"/>
      <name val="Century Gothic"/>
      <family val="2"/>
      <charset val="238"/>
    </font>
    <font>
      <b/>
      <i/>
      <sz val="11"/>
      <color theme="1"/>
      <name val="Calibri"/>
      <family val="2"/>
      <charset val="238"/>
    </font>
    <font>
      <i/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 applyNumberFormat="0" applyFill="0" applyBorder="0">
      <alignment vertical="top"/>
    </xf>
    <xf numFmtId="0" fontId="1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2" fillId="2" borderId="1" applyNumberFormat="0" applyFont="0" applyAlignment="0">
      <protection locked="0"/>
    </xf>
    <xf numFmtId="0" fontId="9" fillId="0" borderId="0" applyNumberFormat="0" applyFill="0" applyBorder="0" applyAlignment="0" applyProtection="0"/>
    <xf numFmtId="0" fontId="3" fillId="3" borderId="2" applyNumberFormat="0" applyProtection="0">
      <alignment vertical="top"/>
    </xf>
    <xf numFmtId="0" fontId="5" fillId="0" borderId="0" applyNumberFormat="0" applyFill="0" applyBorder="0" applyAlignment="0" applyProtection="0"/>
    <xf numFmtId="0" fontId="6" fillId="4" borderId="0" applyNumberFormat="0" applyProtection="0">
      <alignment vertical="center"/>
    </xf>
    <xf numFmtId="0" fontId="8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1" fillId="6" borderId="0" applyNumberFormat="0" applyProtection="0">
      <alignment vertical="center"/>
    </xf>
    <xf numFmtId="0" fontId="2" fillId="2" borderId="1" applyFont="0" applyAlignment="0"/>
  </cellStyleXfs>
  <cellXfs count="17">
    <xf numFmtId="0" fontId="0" fillId="0" borderId="0" xfId="0">
      <alignment vertical="top"/>
    </xf>
    <xf numFmtId="0" fontId="0" fillId="5" borderId="0" xfId="0" applyFill="1">
      <alignment vertical="top"/>
    </xf>
    <xf numFmtId="0" fontId="1" fillId="0" borderId="0" xfId="1" applyAlignment="1">
      <alignment vertical="top"/>
      <protection hidden="1"/>
    </xf>
    <xf numFmtId="0" fontId="0" fillId="2" borderId="1" xfId="3" applyFont="1" applyAlignment="1">
      <alignment vertical="top"/>
      <protection locked="0"/>
    </xf>
    <xf numFmtId="0" fontId="0" fillId="0" borderId="4" xfId="0" applyBorder="1">
      <alignment vertical="top"/>
    </xf>
    <xf numFmtId="0" fontId="0" fillId="0" borderId="6" xfId="0" applyBorder="1">
      <alignment vertical="top"/>
    </xf>
    <xf numFmtId="0" fontId="3" fillId="7" borderId="2" xfId="5" applyFill="1">
      <alignment vertical="top"/>
    </xf>
    <xf numFmtId="0" fontId="3" fillId="7" borderId="3" xfId="5" applyFill="1" applyBorder="1" applyAlignment="1">
      <alignment horizontal="right" vertical="top"/>
    </xf>
    <xf numFmtId="0" fontId="3" fillId="7" borderId="2" xfId="5" applyFill="1" applyAlignment="1">
      <alignment horizontal="right" vertical="top"/>
    </xf>
    <xf numFmtId="0" fontId="3" fillId="7" borderId="3" xfId="5" applyFill="1" applyBorder="1">
      <alignment vertical="top"/>
    </xf>
    <xf numFmtId="0" fontId="3" fillId="7" borderId="5" xfId="5" applyFill="1" applyBorder="1" applyAlignment="1">
      <alignment horizontal="right" vertical="top"/>
    </xf>
    <xf numFmtId="0" fontId="7" fillId="8" borderId="0" xfId="0" applyFont="1" applyFill="1" applyAlignment="1">
      <alignment vertical="top"/>
    </xf>
    <xf numFmtId="0" fontId="0" fillId="8" borderId="0" xfId="0" applyFill="1">
      <alignment vertical="top"/>
    </xf>
    <xf numFmtId="0" fontId="1" fillId="8" borderId="0" xfId="1" applyFill="1" applyAlignment="1">
      <alignment vertical="top"/>
      <protection hidden="1"/>
    </xf>
    <xf numFmtId="0" fontId="12" fillId="8" borderId="0" xfId="0" applyFont="1" applyFill="1">
      <alignment vertical="top"/>
    </xf>
    <xf numFmtId="0" fontId="10" fillId="8" borderId="0" xfId="9" applyFill="1" applyAlignment="1"/>
    <xf numFmtId="0" fontId="13" fillId="8" borderId="0" xfId="8" applyFont="1" applyFill="1">
      <alignment vertical="top"/>
    </xf>
  </cellXfs>
  <cellStyles count="12">
    <cellStyle name="Formuła" xfId="1" xr:uid="{00000000-0005-0000-0000-000000000000}"/>
    <cellStyle name="Hiperłącze" xfId="8" builtinId="8"/>
    <cellStyle name="Inna Formuła" xfId="2" xr:uid="{00000000-0005-0000-0000-000002000000}"/>
    <cellStyle name="Komentarz" xfId="4" xr:uid="{00000000-0005-0000-0000-000003000000}"/>
    <cellStyle name="Komentarz Malina" xfId="9" xr:uid="{8A8662F6-18E1-45C9-A890-E5FA42789976}"/>
    <cellStyle name="Nagłówek" xfId="10" xr:uid="{F922E0DE-C695-4D5B-A3C0-43FDC5D63A43}"/>
    <cellStyle name="Nagłówek druk" xfId="7" xr:uid="{00000000-0005-0000-0000-000004000000}"/>
    <cellStyle name="Nagłówek tabeli" xfId="5" xr:uid="{00000000-0005-0000-0000-000005000000}"/>
    <cellStyle name="Normalny" xfId="0" builtinId="0" customBuiltin="1"/>
    <cellStyle name="Tytuł" xfId="6" builtinId="15" customBuiltin="1"/>
    <cellStyle name="Wypełnij" xfId="3" xr:uid="{00000000-0005-0000-0000-000008000000}"/>
    <cellStyle name="Wypełnij chroniony" xfId="11" xr:uid="{37CB2213-A053-4EA3-BBA5-8206835CB51E}"/>
  </cellStyles>
  <dxfs count="10">
    <dxf>
      <fill>
        <patternFill>
          <bgColor rgb="FFE6E7E8"/>
        </patternFill>
      </fill>
    </dxf>
    <dxf>
      <font>
        <b/>
        <i val="0"/>
        <color rgb="FFDE0C80"/>
      </font>
      <fill>
        <patternFill>
          <bgColor rgb="FFBFBFBF"/>
        </patternFill>
      </fill>
      <border>
        <bottom style="thin">
          <color rgb="FFE7E7E8"/>
        </bottom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FCCBE6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C5C6EB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3" defaultTableStyle="Łagodny Róż" defaultPivotStyle="PivotStyleLight16">
    <tableStyle name="Łagodny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Łagodny Róż" pivot="0" count="4" xr9:uid="{00000000-0011-0000-FFFF-FFFF01000000}">
      <tableStyleElement type="wholeTable" dxfId="5"/>
      <tableStyleElement type="headerRow" dxfId="4"/>
      <tableStyleElement type="firstRowStripe" dxfId="3"/>
      <tableStyleElement type="secondRowStripe" dxfId="2"/>
    </tableStyle>
    <tableStyle name="MalinowyExcel" pivot="0" count="2" xr9:uid="{00000000-0011-0000-FFFF-FFFF02000000}">
      <tableStyleElement type="headerRow" dxfId="1"/>
      <tableStyleElement type="firstRowStripe" dxfId="0"/>
    </tableStyle>
  </tableStyles>
  <colors>
    <mruColors>
      <color rgb="FFFFA7A7"/>
      <color rgb="FFFF7171"/>
      <color rgb="FFDE0C80"/>
      <color rgb="FF1F205C"/>
      <color rgb="FFE6E7E8"/>
      <color rgb="FFE7E7E8"/>
      <color rgb="FF00B05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Dane!$I$4</c:f>
          <c:strCache>
            <c:ptCount val="1"/>
            <c:pt idx="0">
              <c:v>Plan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Dane!$I$6:$I$17</c:f>
              <c:numCache>
                <c:formatCode>General</c:formatCode>
                <c:ptCount val="12"/>
                <c:pt idx="0">
                  <c:v>180</c:v>
                </c:pt>
                <c:pt idx="1">
                  <c:v>184</c:v>
                </c:pt>
                <c:pt idx="2">
                  <c:v>182</c:v>
                </c:pt>
                <c:pt idx="3">
                  <c:v>133</c:v>
                </c:pt>
                <c:pt idx="4">
                  <c:v>192</c:v>
                </c:pt>
                <c:pt idx="5">
                  <c:v>150</c:v>
                </c:pt>
                <c:pt idx="6">
                  <c:v>112</c:v>
                </c:pt>
                <c:pt idx="7">
                  <c:v>165</c:v>
                </c:pt>
                <c:pt idx="8">
                  <c:v>194</c:v>
                </c:pt>
                <c:pt idx="9">
                  <c:v>126</c:v>
                </c:pt>
                <c:pt idx="10">
                  <c:v>107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C-42A5-9156-66E7FDC8AE47}"/>
            </c:ext>
          </c:extLst>
        </c:ser>
        <c:ser>
          <c:idx val="1"/>
          <c:order val="1"/>
          <c:tx>
            <c:v>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Dane!$J$6:$J$17</c:f>
              <c:numCache>
                <c:formatCode>General</c:formatCode>
                <c:ptCount val="12"/>
                <c:pt idx="0">
                  <c:v>116</c:v>
                </c:pt>
                <c:pt idx="1">
                  <c:v>167</c:v>
                </c:pt>
                <c:pt idx="2">
                  <c:v>110</c:v>
                </c:pt>
                <c:pt idx="3">
                  <c:v>188</c:v>
                </c:pt>
                <c:pt idx="4">
                  <c:v>112</c:v>
                </c:pt>
                <c:pt idx="5">
                  <c:v>131</c:v>
                </c:pt>
                <c:pt idx="6">
                  <c:v>159</c:v>
                </c:pt>
                <c:pt idx="7">
                  <c:v>147</c:v>
                </c:pt>
                <c:pt idx="8">
                  <c:v>166</c:v>
                </c:pt>
                <c:pt idx="9">
                  <c:v>156</c:v>
                </c:pt>
                <c:pt idx="10">
                  <c:v>153</c:v>
                </c:pt>
                <c:pt idx="11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C-42A5-9156-66E7FDC8A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269800"/>
        <c:axId val="506271112"/>
      </c:lineChart>
      <c:catAx>
        <c:axId val="506269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6271112"/>
        <c:crosses val="autoZero"/>
        <c:auto val="1"/>
        <c:lblAlgn val="ctr"/>
        <c:lblOffset val="100"/>
        <c:noMultiLvlLbl val="0"/>
      </c:catAx>
      <c:valAx>
        <c:axId val="50627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626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Nr" fmlaRange="Dane!$I$1:$I$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linowyexcel.p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142875</xdr:rowOff>
    </xdr:from>
    <xdr:to>
      <xdr:col>6</xdr:col>
      <xdr:colOff>323849</xdr:colOff>
      <xdr:row>20</xdr:row>
      <xdr:rowOff>85725</xdr:rowOff>
    </xdr:to>
    <xdr:sp macro="" textlink="">
      <xdr:nvSpPr>
        <xdr:cNvPr id="6" name="pole tekstow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49" y="333375"/>
          <a:ext cx="370522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216000" rtlCol="0" anchor="t"/>
        <a:lstStyle/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Witaj! </a:t>
          </a:r>
        </a:p>
        <a:p>
          <a:endParaRPr lang="pl-PL" sz="1100">
            <a:solidFill>
              <a:srgbClr val="1F205C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Dziękuję za zainteresowanie Malinowym Excelem. Mam nadzieję, że stworzony przeze mnie plik ułatwi Ci pracę. </a:t>
          </a:r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Jeśli znasz kogoś, komu również może on się przydać - wyślij mu go proszę i powiedz o Malinowym Excelu. A po więcej ciekawych i praktycznych rozwiązań zapraszam na mój blog:</a:t>
          </a: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 i="1">
              <a:solidFill>
                <a:srgbClr val="DE0C80"/>
              </a:solidFill>
              <a:effectLst/>
              <a:latin typeface="+mn-lt"/>
              <a:ea typeface="+mn-ea"/>
              <a:cs typeface="+mn-cs"/>
            </a:rPr>
            <a:t>http://malinowyexcel.pl</a:t>
          </a:r>
        </a:p>
        <a:p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Pozdrawiam serdecznie</a:t>
          </a:r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Malina Cierzniewska-Skweres</a:t>
          </a:r>
          <a:endParaRPr lang="pl-PL" sz="1100">
            <a:solidFill>
              <a:srgbClr val="1F205C"/>
            </a:solidFill>
          </a:endParaRPr>
        </a:p>
      </xdr:txBody>
    </xdr:sp>
    <xdr:clientData/>
  </xdr:twoCellAnchor>
  <xdr:twoCellAnchor editAs="oneCell">
    <xdr:from>
      <xdr:col>4</xdr:col>
      <xdr:colOff>342899</xdr:colOff>
      <xdr:row>2</xdr:row>
      <xdr:rowOff>114300</xdr:rowOff>
    </xdr:from>
    <xdr:to>
      <xdr:col>6</xdr:col>
      <xdr:colOff>177340</xdr:colOff>
      <xdr:row>6</xdr:row>
      <xdr:rowOff>128462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495300"/>
          <a:ext cx="1034591" cy="776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90487</xdr:rowOff>
    </xdr:from>
    <xdr:to>
      <xdr:col>8</xdr:col>
      <xdr:colOff>304800</xdr:colOff>
      <xdr:row>18</xdr:row>
      <xdr:rowOff>166687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41536EC-A190-4D64-B936-922F3ADFC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123825</xdr:colOff>
          <xdr:row>3</xdr:row>
          <xdr:rowOff>133350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A14E2DEC-569C-4FD6-AABF-795EC8F2D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alinowyExcel">
  <a:themeElements>
    <a:clrScheme name="MalinowyExc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E0C80"/>
      </a:accent1>
      <a:accent2>
        <a:srgbClr val="FCCAE5"/>
      </a:accent2>
      <a:accent3>
        <a:srgbClr val="018491"/>
      </a:accent3>
      <a:accent4>
        <a:srgbClr val="1F205C"/>
      </a:accent4>
      <a:accent5>
        <a:srgbClr val="6B6CA8"/>
      </a:accent5>
      <a:accent6>
        <a:srgbClr val="E3CB23"/>
      </a:accent6>
      <a:hlink>
        <a:srgbClr val="DE0C80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rtlCol="0" anchor="t"/>
      <a:lstStyle>
        <a:defPPr>
          <a:defRPr sz="1100">
            <a:solidFill>
              <a:srgbClr val="1F205C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linowyexcel.pl/dane-do-wykresu-wybierane-z-listy-rozwijanej" TargetMode="External"/><Relationship Id="rId1" Type="http://schemas.openxmlformats.org/officeDocument/2006/relationships/hyperlink" Target="http://malinowyexcel.p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alinowyexcel.pl/dane-do-wykresu-wybierane-z-listy-rozwijanej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G22"/>
  <sheetViews>
    <sheetView showGridLines="0" showRowColHeaders="0" tabSelected="1" workbookViewId="0">
      <selection activeCell="E3" sqref="E3"/>
    </sheetView>
  </sheetViews>
  <sheetFormatPr defaultColWidth="0" defaultRowHeight="15" zeroHeight="1" x14ac:dyDescent="0.25"/>
  <cols>
    <col min="1" max="1" width="5.5703125" customWidth="1"/>
    <col min="2" max="7" width="9" customWidth="1"/>
    <col min="8" max="16384" width="9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sheetProtection algorithmName="SHA-512" hashValue="+Cqd4286MXsF42FNjBEdfmEsDT4aHwMZXXfJ33siO1IkcWGiqxYx0Qdc31xMcQTG/b5eF06ckm3etcuSlhvJcQ==" saltValue="+1TV9kL//GxnqEAZWXnuag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V28"/>
  <sheetViews>
    <sheetView showGridLines="0" workbookViewId="0">
      <selection activeCell="N9" sqref="N9"/>
    </sheetView>
  </sheetViews>
  <sheetFormatPr defaultRowHeight="15" x14ac:dyDescent="0.25"/>
  <cols>
    <col min="1" max="1" width="3" customWidth="1"/>
    <col min="2" max="2" width="3.7109375" bestFit="1" customWidth="1"/>
    <col min="4" max="4" width="10.42578125" customWidth="1"/>
    <col min="5" max="5" width="10.42578125" bestFit="1" customWidth="1"/>
    <col min="8" max="8" width="3.7109375" bestFit="1" customWidth="1"/>
    <col min="11" max="12" width="4.140625" customWidth="1"/>
  </cols>
  <sheetData>
    <row r="1" spans="1:22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 t="s">
        <v>8</v>
      </c>
      <c r="J1" s="3">
        <v>1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5">
      <c r="A2" s="12"/>
      <c r="B2" s="12"/>
      <c r="C2" s="12"/>
      <c r="D2" s="12"/>
      <c r="E2" s="12"/>
      <c r="F2" s="12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.75" customHeight="1" x14ac:dyDescent="0.2">
      <c r="A3" s="12"/>
      <c r="B3" s="12"/>
      <c r="C3" s="15" t="s">
        <v>6</v>
      </c>
      <c r="D3" s="12"/>
      <c r="E3" s="12"/>
      <c r="F3" s="12"/>
      <c r="G3" s="12"/>
      <c r="H3" s="12"/>
      <c r="I3" s="15" t="s">
        <v>5</v>
      </c>
      <c r="J3" s="12"/>
      <c r="K3" s="12"/>
      <c r="L3" s="12"/>
      <c r="M3" s="12"/>
      <c r="N3" s="14" t="s">
        <v>1</v>
      </c>
      <c r="O3" s="12"/>
      <c r="P3" s="12"/>
      <c r="Q3" s="12"/>
      <c r="R3" s="12"/>
      <c r="S3" s="12"/>
      <c r="T3" s="12"/>
      <c r="U3" s="12"/>
      <c r="V3" s="12"/>
    </row>
    <row r="4" spans="1:22" x14ac:dyDescent="0.25">
      <c r="A4" s="12"/>
      <c r="B4" s="6"/>
      <c r="C4" s="7" t="s">
        <v>2</v>
      </c>
      <c r="D4" s="8" t="s">
        <v>3</v>
      </c>
      <c r="E4" s="8" t="s">
        <v>2</v>
      </c>
      <c r="F4" s="8" t="s">
        <v>3</v>
      </c>
      <c r="G4" s="12"/>
      <c r="H4" s="12"/>
      <c r="I4" s="13" t="str">
        <f>CHOOSE(Nr,I1,I2)</f>
        <v>Plan</v>
      </c>
      <c r="J4" s="12"/>
      <c r="K4" s="12"/>
      <c r="L4" s="12"/>
      <c r="M4" s="12"/>
      <c r="N4" s="16" t="s">
        <v>7</v>
      </c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12"/>
      <c r="B5" s="8" t="s">
        <v>4</v>
      </c>
      <c r="C5" s="9">
        <v>2018</v>
      </c>
      <c r="D5" s="6">
        <v>2018</v>
      </c>
      <c r="E5" s="6">
        <v>2019</v>
      </c>
      <c r="F5" s="6">
        <v>2019</v>
      </c>
      <c r="G5" s="12"/>
      <c r="H5" s="10" t="s">
        <v>4</v>
      </c>
      <c r="I5" s="6">
        <v>2018</v>
      </c>
      <c r="J5" s="6">
        <v>2019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s="12"/>
      <c r="B6">
        <v>1</v>
      </c>
      <c r="C6" s="4">
        <v>180</v>
      </c>
      <c r="D6">
        <v>168</v>
      </c>
      <c r="E6">
        <v>116</v>
      </c>
      <c r="F6">
        <v>177</v>
      </c>
      <c r="G6" s="12"/>
      <c r="H6" s="5">
        <v>1</v>
      </c>
      <c r="I6" s="2">
        <f>INDEX($C$6:$D$17,H6,Nr)</f>
        <v>180</v>
      </c>
      <c r="J6" s="2">
        <f>INDEX($E$6:$F$17,H6,Nr)</f>
        <v>116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5">
      <c r="A7" s="12"/>
      <c r="B7">
        <v>2</v>
      </c>
      <c r="C7" s="4">
        <v>184</v>
      </c>
      <c r="D7">
        <v>194</v>
      </c>
      <c r="E7">
        <v>167</v>
      </c>
      <c r="F7">
        <v>135</v>
      </c>
      <c r="G7" s="12"/>
      <c r="H7" s="5">
        <v>2</v>
      </c>
      <c r="I7" s="2">
        <f t="shared" ref="I6:I17" si="0">INDEX($C$6:$D$17,H7,Nr)</f>
        <v>184</v>
      </c>
      <c r="J7" s="2">
        <f t="shared" ref="J6:J17" si="1">INDEX($E$6:$F$17,H7,Nr)</f>
        <v>167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5">
      <c r="A8" s="12"/>
      <c r="B8">
        <v>3</v>
      </c>
      <c r="C8" s="4">
        <v>182</v>
      </c>
      <c r="D8">
        <v>116</v>
      </c>
      <c r="E8">
        <v>110</v>
      </c>
      <c r="F8">
        <v>110</v>
      </c>
      <c r="G8" s="12"/>
      <c r="H8" s="5">
        <v>3</v>
      </c>
      <c r="I8" s="2">
        <f t="shared" si="0"/>
        <v>182</v>
      </c>
      <c r="J8" s="2">
        <f t="shared" si="1"/>
        <v>110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25">
      <c r="A9" s="12"/>
      <c r="B9">
        <v>4</v>
      </c>
      <c r="C9" s="4">
        <v>133</v>
      </c>
      <c r="D9">
        <v>163</v>
      </c>
      <c r="E9">
        <v>188</v>
      </c>
      <c r="F9">
        <v>178</v>
      </c>
      <c r="G9" s="12"/>
      <c r="H9" s="5">
        <v>4</v>
      </c>
      <c r="I9" s="2">
        <f t="shared" si="0"/>
        <v>133</v>
      </c>
      <c r="J9" s="2">
        <f t="shared" si="1"/>
        <v>188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25">
      <c r="A10" s="12"/>
      <c r="B10">
        <v>5</v>
      </c>
      <c r="C10" s="4">
        <v>192</v>
      </c>
      <c r="D10">
        <v>101</v>
      </c>
      <c r="E10">
        <v>112</v>
      </c>
      <c r="F10">
        <v>106</v>
      </c>
      <c r="G10" s="12"/>
      <c r="H10" s="5">
        <v>5</v>
      </c>
      <c r="I10" s="2">
        <f t="shared" si="0"/>
        <v>192</v>
      </c>
      <c r="J10" s="2">
        <f t="shared" si="1"/>
        <v>112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25">
      <c r="A11" s="12"/>
      <c r="B11">
        <v>6</v>
      </c>
      <c r="C11" s="4">
        <v>150</v>
      </c>
      <c r="D11">
        <v>196</v>
      </c>
      <c r="E11">
        <v>131</v>
      </c>
      <c r="F11">
        <v>196</v>
      </c>
      <c r="G11" s="12"/>
      <c r="H11" s="5">
        <v>6</v>
      </c>
      <c r="I11" s="2">
        <f t="shared" si="0"/>
        <v>150</v>
      </c>
      <c r="J11" s="2">
        <f t="shared" si="1"/>
        <v>131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12"/>
      <c r="B12">
        <v>7</v>
      </c>
      <c r="C12" s="4">
        <v>112</v>
      </c>
      <c r="D12">
        <v>161</v>
      </c>
      <c r="E12">
        <v>159</v>
      </c>
      <c r="F12">
        <v>102</v>
      </c>
      <c r="G12" s="12"/>
      <c r="H12" s="5">
        <v>7</v>
      </c>
      <c r="I12" s="2">
        <f t="shared" si="0"/>
        <v>112</v>
      </c>
      <c r="J12" s="2">
        <f t="shared" si="1"/>
        <v>159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25">
      <c r="A13" s="12"/>
      <c r="B13">
        <v>8</v>
      </c>
      <c r="C13" s="4">
        <v>165</v>
      </c>
      <c r="D13">
        <v>121</v>
      </c>
      <c r="E13">
        <v>147</v>
      </c>
      <c r="F13">
        <v>111</v>
      </c>
      <c r="G13" s="12"/>
      <c r="H13" s="5">
        <v>8</v>
      </c>
      <c r="I13" s="2">
        <f t="shared" si="0"/>
        <v>165</v>
      </c>
      <c r="J13" s="2">
        <f t="shared" si="1"/>
        <v>147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x14ac:dyDescent="0.25">
      <c r="A14" s="12"/>
      <c r="B14">
        <v>9</v>
      </c>
      <c r="C14" s="4">
        <v>194</v>
      </c>
      <c r="D14">
        <v>107</v>
      </c>
      <c r="E14">
        <v>166</v>
      </c>
      <c r="F14">
        <v>180</v>
      </c>
      <c r="G14" s="12"/>
      <c r="H14" s="5">
        <v>9</v>
      </c>
      <c r="I14" s="2">
        <f t="shared" si="0"/>
        <v>194</v>
      </c>
      <c r="J14" s="2">
        <f t="shared" si="1"/>
        <v>166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25">
      <c r="A15" s="12"/>
      <c r="B15">
        <v>10</v>
      </c>
      <c r="C15" s="4">
        <v>126</v>
      </c>
      <c r="D15">
        <v>173</v>
      </c>
      <c r="E15">
        <v>156</v>
      </c>
      <c r="F15">
        <v>160</v>
      </c>
      <c r="G15" s="12"/>
      <c r="H15" s="5">
        <v>10</v>
      </c>
      <c r="I15" s="2">
        <f t="shared" si="0"/>
        <v>126</v>
      </c>
      <c r="J15" s="2">
        <f t="shared" si="1"/>
        <v>156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12"/>
      <c r="B16">
        <v>11</v>
      </c>
      <c r="C16" s="4">
        <v>107</v>
      </c>
      <c r="D16">
        <v>162</v>
      </c>
      <c r="E16">
        <v>153</v>
      </c>
      <c r="F16">
        <v>171</v>
      </c>
      <c r="G16" s="12"/>
      <c r="H16" s="5">
        <v>11</v>
      </c>
      <c r="I16" s="2">
        <f t="shared" si="0"/>
        <v>107</v>
      </c>
      <c r="J16" s="2">
        <f t="shared" si="1"/>
        <v>153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12"/>
      <c r="B17">
        <v>12</v>
      </c>
      <c r="C17" s="4">
        <v>114</v>
      </c>
      <c r="D17">
        <v>186</v>
      </c>
      <c r="E17">
        <v>123</v>
      </c>
      <c r="F17">
        <v>137</v>
      </c>
      <c r="G17" s="12"/>
      <c r="H17" s="5">
        <v>12</v>
      </c>
      <c r="I17" s="2">
        <f t="shared" si="0"/>
        <v>114</v>
      </c>
      <c r="J17" s="2">
        <f t="shared" si="1"/>
        <v>123</v>
      </c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</sheetData>
  <hyperlinks>
    <hyperlink ref="A1" r:id="rId1" xr:uid="{00000000-0004-0000-0100-000000000000}"/>
    <hyperlink ref="N4" r:id="rId2" xr:uid="{0027E6A9-EC7A-4588-AECC-1DCDF424099A}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D74BC-2A75-4F9E-A26E-7732F1EED2A0}">
  <dimension ref="A1:J22"/>
  <sheetViews>
    <sheetView showGridLines="0" zoomScaleNormal="100" workbookViewId="0">
      <selection activeCell="A13" sqref="A13"/>
    </sheetView>
  </sheetViews>
  <sheetFormatPr defaultColWidth="0" defaultRowHeight="15" zeroHeight="1" x14ac:dyDescent="0.25"/>
  <cols>
    <col min="1" max="10" width="9.140625" customWidth="1"/>
    <col min="11" max="16384" width="9.140625" hidden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2"/>
      <c r="B20" s="14" t="s">
        <v>1</v>
      </c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2"/>
      <c r="B21" s="16" t="s">
        <v>7</v>
      </c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</sheetData>
  <hyperlinks>
    <hyperlink ref="B21" r:id="rId1" xr:uid="{51E479E3-4BDD-4EAB-A4C2-111A6DAAFF52}"/>
  </hyperlinks>
  <pageMargins left="0.7" right="0.7" top="0.75" bottom="0.75" header="0.3" footer="0.3"/>
  <pageSetup paperSize="9" orientation="portrait" verticalDpi="0" r:id="rId2"/>
  <headerFooter>
    <oddFooter>&amp;L&amp;F&amp;RStrona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123825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O pliku</vt:lpstr>
      <vt:lpstr>Dane</vt:lpstr>
      <vt:lpstr>Wykres</vt:lpstr>
      <vt:lpstr>Nr</vt:lpstr>
      <vt:lpstr>Plan2018</vt:lpstr>
      <vt:lpstr>Plan2019</vt:lpstr>
      <vt:lpstr>Sales2018</vt:lpstr>
      <vt:lpstr>Sales2019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MalinowyExcel</dc:title>
  <dc:subject>Blog</dc:subject>
  <dc:creator>Malina Cierzniewska-Skweres</dc:creator>
  <cp:keywords>MalinowyExcel;Post</cp:keywords>
  <cp:lastModifiedBy>Malina Cierzniewska-Skweres</cp:lastModifiedBy>
  <dcterms:created xsi:type="dcterms:W3CDTF">2016-08-02T09:43:05Z</dcterms:created>
  <dcterms:modified xsi:type="dcterms:W3CDTF">2019-06-09T11:58:20Z</dcterms:modified>
</cp:coreProperties>
</file>